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<sst xmlns="http://schemas.openxmlformats.org/spreadsheetml/2006/main" count="335">
  <si>
    <r>
      <rPr>
        <sz val="20"/>
        <color indexed="8"/>
        <rFont val="黑体"/>
        <charset val="134"/>
      </rPr>
      <t>201</t>
    </r>
    <r>
      <rPr>
        <sz val="20"/>
        <color indexed="8"/>
        <rFont val="黑体"/>
        <charset val="134"/>
      </rPr>
      <t>8</t>
    </r>
    <r>
      <rPr>
        <sz val="20"/>
        <color indexed="8"/>
        <rFont val="黑体"/>
        <charset val="134"/>
      </rPr>
      <t>年晋中市第一批市级授权发明专利资助资金表</t>
    </r>
  </si>
  <si>
    <t>序号</t>
  </si>
  <si>
    <t>专利申请号</t>
  </si>
  <si>
    <t>专利名称</t>
  </si>
  <si>
    <t>专利权人(资助申请人)</t>
  </si>
  <si>
    <t>资助金额（元）</t>
  </si>
  <si>
    <t>201610749844.5</t>
  </si>
  <si>
    <t>一种用于汽车踏杠表面拉丝的电控调节拉丝机
及拉丝工艺</t>
  </si>
  <si>
    <t>山西卡每特工业机械有限公司</t>
  </si>
  <si>
    <t>201610749375.7</t>
  </si>
  <si>
    <t>一种用于汽车踏杠表面拉丝的重力微调拉丝机
及拉丝工艺</t>
  </si>
  <si>
    <t>201610749252.3</t>
  </si>
  <si>
    <t>一种用于拉丝机拉丝工作的工装机构及拉丝方法</t>
  </si>
  <si>
    <t>201710388043.5</t>
  </si>
  <si>
    <t>一种带保压防冲击的旋转多路阀</t>
  </si>
  <si>
    <t>太重集团榆次液压工业有限公司</t>
  </si>
  <si>
    <t>201410824193.2</t>
  </si>
  <si>
    <t>膀胱移行细胞癌细胞系BIU87特异性结合的多肽及其应用</t>
  </si>
  <si>
    <t>山西诺恩精准医疗器械有限责任公司</t>
  </si>
  <si>
    <t>201511006523.8</t>
  </si>
  <si>
    <t>电磁铁插管压管装置及落纱小车</t>
  </si>
  <si>
    <t>晋中经纬泓鑫机械有限公司</t>
  </si>
  <si>
    <t>201510521682.5</t>
  </si>
  <si>
    <t>双缸超高压自动往复增压器</t>
  </si>
  <si>
    <t>晋中浩普液压设备有限公司</t>
  </si>
  <si>
    <t>20161
0030236.9</t>
  </si>
  <si>
    <t>氟利昂满液式系统闪蒸桶经济器</t>
  </si>
  <si>
    <t>山西永有制冷科技有限公司</t>
  </si>
  <si>
    <t>201710124528.3</t>
  </si>
  <si>
    <t>高速铁路CRTSⅢ型无砟轨道板成型模具
及脱模装置</t>
  </si>
  <si>
    <t>山西高行液压股份有限公司</t>
  </si>
  <si>
    <t>201611226169.4</t>
  </si>
  <si>
    <t>高速铁路轨道板先张法流水机组生产线张拉设备</t>
  </si>
  <si>
    <t>201510675448.8</t>
  </si>
  <si>
    <t>双对式CO2热泵压缩膨胀装置</t>
  </si>
  <si>
    <t>山西杉大科能自动化科技有限公司</t>
  </si>
  <si>
    <t>201510738967.4</t>
  </si>
  <si>
    <t>多功能设备构件安装就位标尺</t>
  </si>
  <si>
    <t>中铁三局集团第五工程有限公司</t>
  </si>
  <si>
    <t>201610205190.X</t>
  </si>
  <si>
    <t>全自动隧道端头模</t>
  </si>
  <si>
    <t>201610927274.4</t>
  </si>
  <si>
    <t>一种改良的纱线包覆机</t>
  </si>
  <si>
    <t>经纬机械（集团）通用机械有限公司</t>
  </si>
  <si>
    <t>201610044882.0</t>
  </si>
  <si>
    <t>除尘喷头</t>
  </si>
  <si>
    <t>张慧宇</t>
  </si>
  <si>
    <t>201510645657.8</t>
  </si>
  <si>
    <t>一种禽类粪便的干燥系统</t>
  </si>
  <si>
    <t>山西绿健农业开发有限公司</t>
  </si>
  <si>
    <t>201510588521.8</t>
  </si>
  <si>
    <t>一种缓释型盐酸沙拉微胶囊及其制备方法</t>
  </si>
  <si>
    <t>山西沃德华兽生物技术有限公司</t>
  </si>
  <si>
    <t>201510663576.0</t>
  </si>
  <si>
    <t>一种递推式果实套袋器</t>
  </si>
  <si>
    <t>化延斌</t>
  </si>
  <si>
    <t>201510189671.1</t>
  </si>
  <si>
    <t>一种腐植酸盐的生产工艺</t>
  </si>
  <si>
    <t>李计双</t>
  </si>
  <si>
    <t>201510189625.1</t>
  </si>
  <si>
    <t>腐植酸产品的生产中彻底的固液分离技术</t>
  </si>
  <si>
    <t>山西广宇通科技股份有限公司</t>
  </si>
  <si>
    <t>201510735813.X</t>
  </si>
  <si>
    <t>更自动化简单化并无污染的新的剔尖机</t>
  </si>
  <si>
    <t>榆社县云山新能源与新健身用品研发厂</t>
  </si>
  <si>
    <t>201510315129.6</t>
  </si>
  <si>
    <t>太阳能热量流动动能热电转换电池</t>
  </si>
  <si>
    <t>201510336422.0</t>
  </si>
  <si>
    <t>非对称齿轮式自适应变速器</t>
  </si>
  <si>
    <r>
      <rPr>
        <sz val="11"/>
        <color theme="1"/>
        <rFont val="宋体"/>
        <charset val="134"/>
      </rPr>
      <t>山西能源学院(方明烨</t>
    </r>
    <r>
      <rPr>
        <sz val="11"/>
        <color theme="1"/>
        <rFont val="宋体"/>
        <charset val="134"/>
      </rPr>
      <t>)</t>
    </r>
  </si>
  <si>
    <t>201610033449.7</t>
  </si>
  <si>
    <t>谷子液体悬浮液及精少量液体播种装置</t>
  </si>
  <si>
    <r>
      <rPr>
        <sz val="11"/>
        <color indexed="8"/>
        <rFont val="宋体"/>
        <charset val="134"/>
      </rPr>
      <t>山西农业大学(崔清亮</t>
    </r>
    <r>
      <rPr>
        <sz val="11"/>
        <color indexed="8"/>
        <rFont val="宋体"/>
        <charset val="134"/>
      </rPr>
      <t>)</t>
    </r>
  </si>
  <si>
    <t>201610153310.6</t>
  </si>
  <si>
    <t>一种基于生物成矿的酸性矿山废水处理系统
和处理方法</t>
  </si>
  <si>
    <r>
      <rPr>
        <sz val="11"/>
        <color indexed="8"/>
        <rFont val="宋体"/>
        <charset val="134"/>
      </rPr>
      <t>山西农业大学(刘奋武</t>
    </r>
    <r>
      <rPr>
        <sz val="11"/>
        <color indexed="8"/>
        <rFont val="宋体"/>
        <charset val="134"/>
      </rPr>
      <t>)</t>
    </r>
  </si>
  <si>
    <t>201510010785.5</t>
  </si>
  <si>
    <t>半发酵结合果胶酶制备苦荞叶茶的方法</t>
  </si>
  <si>
    <r>
      <rPr>
        <sz val="11"/>
        <color indexed="8"/>
        <rFont val="宋体"/>
        <charset val="134"/>
      </rPr>
      <t>山西农业大学(郝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林</t>
    </r>
    <r>
      <rPr>
        <sz val="11"/>
        <color indexed="8"/>
        <rFont val="宋体"/>
        <charset val="134"/>
      </rPr>
      <t>)</t>
    </r>
  </si>
  <si>
    <t>201610068770.9</t>
  </si>
  <si>
    <t>一种昆虫飞行空间定位器及其方法</t>
  </si>
  <si>
    <r>
      <rPr>
        <sz val="11"/>
        <color indexed="8"/>
        <rFont val="宋体"/>
        <charset val="134"/>
      </rPr>
      <t>山西农业大学(赵志国</t>
    </r>
    <r>
      <rPr>
        <sz val="11"/>
        <color indexed="8"/>
        <rFont val="宋体"/>
        <charset val="134"/>
      </rPr>
      <t>)</t>
    </r>
  </si>
  <si>
    <t>201410469787.6</t>
  </si>
  <si>
    <t>一株核桃内生菌及其应用</t>
  </si>
  <si>
    <r>
      <rPr>
        <sz val="11"/>
        <color indexed="8"/>
        <rFont val="宋体"/>
        <charset val="134"/>
      </rPr>
      <t>山西农业大学(王美琴</t>
    </r>
    <r>
      <rPr>
        <sz val="11"/>
        <color indexed="8"/>
        <rFont val="宋体"/>
        <charset val="134"/>
      </rPr>
      <t>)</t>
    </r>
    <r>
      <rPr>
        <sz val="11"/>
        <color indexed="8"/>
        <rFont val="宋体"/>
        <charset val="134"/>
      </rPr>
      <t xml:space="preserve"> </t>
    </r>
  </si>
  <si>
    <t>201510978830.6</t>
  </si>
  <si>
    <t>一种氧化泥炭黄腐酸复合保水剂及其制备方法</t>
  </si>
  <si>
    <r>
      <rPr>
        <sz val="11"/>
        <color indexed="8"/>
        <rFont val="宋体"/>
        <charset val="134"/>
      </rPr>
      <t>山西农业大学(李海平</t>
    </r>
    <r>
      <rPr>
        <sz val="11"/>
        <color indexed="8"/>
        <rFont val="宋体"/>
        <charset val="134"/>
      </rPr>
      <t>)</t>
    </r>
  </si>
  <si>
    <t>201510681442.1</t>
  </si>
  <si>
    <t>用于神经肽受体筛选的方法</t>
  </si>
  <si>
    <t>山西农业大学(李鹏飞)</t>
  </si>
  <si>
    <t>201610714123.0</t>
  </si>
  <si>
    <t>一种转杯纺纱机的上蜡机构</t>
  </si>
  <si>
    <t>经纬纺织机械股份有限公司榆次分公司</t>
  </si>
  <si>
    <t>201610253189.4</t>
  </si>
  <si>
    <t>高磁能积材料及制备方法</t>
  </si>
  <si>
    <t>山西三益强磁业股份有限公司</t>
  </si>
  <si>
    <t>201610253192.6</t>
  </si>
  <si>
    <t>高剩磁材料及制备方法</t>
  </si>
  <si>
    <t>201610253190.7</t>
  </si>
  <si>
    <t>高居里温度材料及制备方法</t>
  </si>
  <si>
    <t xml:space="preserve">201510009877.1 </t>
  </si>
  <si>
    <t>一种棉网吸嘴及其应用的精梳</t>
  </si>
  <si>
    <t>201611120039.2</t>
  </si>
  <si>
    <t>高速铁路无砟轨道板先张法流水机组生产线</t>
  </si>
  <si>
    <t>201710048665.3</t>
  </si>
  <si>
    <t>高速铁路轨道板先张法流水机组生产线放张设备</t>
  </si>
  <si>
    <r>
      <rPr>
        <sz val="11"/>
        <color theme="1"/>
        <rFont val="宋体"/>
        <charset val="134"/>
      </rPr>
      <t xml:space="preserve">合 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计</t>
    </r>
  </si>
  <si>
    <t>国际专利资助资金表</t>
  </si>
  <si>
    <t>专利名称(授权地)</t>
  </si>
  <si>
    <t>专利权人（资助申请人）</t>
  </si>
  <si>
    <t>2017-521278</t>
  </si>
  <si>
    <t>コロイドビスマスペクチンを含有する分散製剤及びその製造方法（日本）</t>
  </si>
  <si>
    <t>山西振东安特生物制药有限公司</t>
  </si>
  <si>
    <t>合  计</t>
  </si>
  <si>
    <t>2018年晋中市第一批市级发明专利年费资助资金表</t>
  </si>
  <si>
    <t>201110088873.9</t>
  </si>
  <si>
    <t>一种双工位变截面异形管件胀形机</t>
  </si>
  <si>
    <t>山西方盛液压机电设备有限公司</t>
  </si>
  <si>
    <t>201210503165.1</t>
  </si>
  <si>
    <t>一种垂直分型无箱射压粘土砂自动造型机</t>
  </si>
  <si>
    <t>201410715335.1</t>
  </si>
  <si>
    <t>拉丝醋的酿造方法</t>
  </si>
  <si>
    <t>山西梁汾醋业有限公司</t>
  </si>
  <si>
    <t>201310014038.X</t>
  </si>
  <si>
    <t>一种薯类富钾老陈醋的制备方法</t>
  </si>
  <si>
    <t>201310014061.9</t>
  </si>
  <si>
    <t>一种复合杂粮红曲的制备方法</t>
  </si>
  <si>
    <t>201310014140.X</t>
  </si>
  <si>
    <t>一种利用原料挤压膨化酿造老陈醋的方法</t>
  </si>
  <si>
    <t>201410019273.0</t>
  </si>
  <si>
    <t>全自动固态发酵机组</t>
  </si>
  <si>
    <t>201410019274.5</t>
  </si>
  <si>
    <t>全自动熏醅机组</t>
  </si>
  <si>
    <t>201410019288.7</t>
  </si>
  <si>
    <t>产蛋白酶菌种的扩培方法及提高食醋中
氨基酸态氮的方法</t>
  </si>
  <si>
    <t>201410019289.1</t>
  </si>
  <si>
    <t>原浆香醋的制备方法</t>
  </si>
  <si>
    <t>201310045098.8</t>
  </si>
  <si>
    <t>一种前液后固酒精发酵工艺酿造老陈醋的方法</t>
  </si>
  <si>
    <t>201510057503.7</t>
  </si>
  <si>
    <t>淋醋罐及全自动淋醋机组</t>
  </si>
  <si>
    <t>201310214143.8</t>
  </si>
  <si>
    <t>一种三芳基硫鎓盐及其制备方法和应用</t>
  </si>
  <si>
    <t>山西亮龙涂料有限公司</t>
  </si>
  <si>
    <t>201410238326.8</t>
  </si>
  <si>
    <t>含有1-甲基-2-苯基吲哚骨架的三芳基锍盐及其制备方法</t>
  </si>
  <si>
    <t>201410548355.4</t>
  </si>
  <si>
    <t>一种具有抗菌功能的紫外光固化玻璃涂料及其制备方法</t>
  </si>
  <si>
    <t>201510611096.X</t>
  </si>
  <si>
    <t>一种高仿真度花岗石的真石漆及其制备工艺</t>
  </si>
  <si>
    <t>201310747131.1</t>
  </si>
  <si>
    <t>一种有助于胎儿增加氧气吸氧量的胎教机</t>
  </si>
  <si>
    <t>山西凯森工贸有限公司</t>
  </si>
  <si>
    <t>201210196074.8</t>
  </si>
  <si>
    <t>瓦斯抑爆器快速开启装置</t>
  </si>
  <si>
    <t>山西新思备科技股份有限公司</t>
  </si>
  <si>
    <t>201210076104.1</t>
  </si>
  <si>
    <t>一种罗红霉素控释制剂及其制备方法</t>
  </si>
  <si>
    <t>山西德元堂药业有限公司</t>
  </si>
  <si>
    <t>201310072677.1</t>
  </si>
  <si>
    <t>制备高含量羟基红花黄色素A及山奈素
的红花药材加工方法</t>
  </si>
  <si>
    <t>201310046408.8</t>
  </si>
  <si>
    <t>细纱机中粗细联的道岔装置</t>
  </si>
  <si>
    <t>201410794350.X</t>
  </si>
  <si>
    <t>一种组合自动落纱小车</t>
  </si>
  <si>
    <t>201310046382.7</t>
  </si>
  <si>
    <t>细纱机中的粗细联装置</t>
  </si>
  <si>
    <t>201010116315.4</t>
  </si>
  <si>
    <t>一种铸造叶片泵配油盘的工艺</t>
  </si>
  <si>
    <t>山西斯普瑞机械制造股份有限公司</t>
  </si>
  <si>
    <t>201210110164.0</t>
  </si>
  <si>
    <t>齿轮泵</t>
  </si>
  <si>
    <t>201210119477.2</t>
  </si>
  <si>
    <t>高性能比例伺服阀阀体及其制造方法</t>
  </si>
  <si>
    <t>201310047191.2</t>
  </si>
  <si>
    <t>箱梁预应力张拉自动控制方法及系统</t>
  </si>
  <si>
    <t>201210167497.7</t>
  </si>
  <si>
    <t>高压减磨柱销式叶片泵</t>
  </si>
  <si>
    <t>201310229522.4</t>
  </si>
  <si>
    <t>智能钣金成型机</t>
  </si>
  <si>
    <t>201210473038.1</t>
  </si>
  <si>
    <t>焦炉炭化室压力调节装置</t>
  </si>
  <si>
    <t>山西亚乐士环保技术股份有限公司</t>
  </si>
  <si>
    <t>201410792966.3</t>
  </si>
  <si>
    <t>氨火炬燃烧器</t>
  </si>
  <si>
    <t>201510871481.8</t>
  </si>
  <si>
    <t>多工况低噪高效火炬头</t>
  </si>
  <si>
    <t>201410402727.2</t>
  </si>
  <si>
    <t>一种含胶体果胶铋的分散制剂及其制备方法</t>
  </si>
  <si>
    <t>201510348307.5</t>
  </si>
  <si>
    <t>用于检测含胶体果胶铋制剂溶出度的方法</t>
  </si>
  <si>
    <t>201510348311.1</t>
  </si>
  <si>
    <t>一种胶体果胶铋或含胶体果胶铋制剂中铋含量的测定方法</t>
  </si>
  <si>
    <t>201310046420.9</t>
  </si>
  <si>
    <t>脑震宁制剂的鉴别方法</t>
  </si>
  <si>
    <t>201310599038.0</t>
  </si>
  <si>
    <t>脑震宁制剂中的丹参素含量测定方法</t>
  </si>
  <si>
    <t>201410704094.0</t>
  </si>
  <si>
    <t>一种安装LED灯的汽车前脸</t>
  </si>
  <si>
    <t>山西华纳机械加工有限公司</t>
  </si>
  <si>
    <t>201310635461.1</t>
  </si>
  <si>
    <t>一种组合式保险杠</t>
  </si>
  <si>
    <t>201310006015.4</t>
  </si>
  <si>
    <t>一种防治噪声污染的声屏障单元板装置</t>
  </si>
  <si>
    <t>山西尚风抑风墙科技有限公司</t>
  </si>
  <si>
    <t>201310156528.3</t>
  </si>
  <si>
    <t>快速提升大节段滑模装置</t>
  </si>
  <si>
    <t>201010139957.6</t>
  </si>
  <si>
    <t>一种以焦炉煤气为燃料的镀锌液内加热装置及加热方法</t>
  </si>
  <si>
    <t>山西榆次远大线材制品有限公司</t>
  </si>
  <si>
    <t xml:space="preserve">201410661804.6 </t>
  </si>
  <si>
    <t>一种环锭细纱机锭带双张力盘装置</t>
  </si>
  <si>
    <t xml:space="preserve">201410431618.3 </t>
  </si>
  <si>
    <t>机械牵伸形式的细纱机缓冲启动停止装置</t>
  </si>
  <si>
    <t xml:space="preserve">201410435844.9 </t>
  </si>
  <si>
    <t>一种转杯纺纱机的新型气动半自动接头
控制方法用其装置</t>
  </si>
  <si>
    <t>201410139676.9</t>
  </si>
  <si>
    <t>一种蓄热式换热器</t>
  </si>
  <si>
    <t>介休市义安镇兴业煤化设备制造厂</t>
  </si>
  <si>
    <t>201210061366.0</t>
  </si>
  <si>
    <t>多功能折叠工具锹刀刃加工工艺</t>
  </si>
  <si>
    <t>王昌林</t>
  </si>
  <si>
    <t>201410075563.7</t>
  </si>
  <si>
    <t>一种镨钕铁硼永磁材料及制备方法</t>
  </si>
  <si>
    <t>201410075684.1</t>
  </si>
  <si>
    <t>一种镨钕铁硼氮磷永磁材料及制备方法</t>
  </si>
  <si>
    <t>201410075562.2</t>
  </si>
  <si>
    <t>一种钕镨铁硼氮永磁材料及制备方法</t>
  </si>
  <si>
    <t>201310047353.2</t>
  </si>
  <si>
    <t>一种耐热钕铁硼材料及其制备方法</t>
  </si>
  <si>
    <t>201310046383.1</t>
  </si>
  <si>
    <t>一种具有高抗压强度的永磁材料及其制备方法</t>
  </si>
  <si>
    <t>201010104044.0</t>
  </si>
  <si>
    <t>深潜水电泵电缆的接头保护结构及其制造方法</t>
  </si>
  <si>
    <t>山西天波制泵有限公司</t>
  </si>
  <si>
    <t>201010104047.4</t>
  </si>
  <si>
    <t>牙嵌式轴联器</t>
  </si>
  <si>
    <t>201510058691.5</t>
  </si>
  <si>
    <t>摆线齿轮定位仪</t>
  </si>
  <si>
    <t>英瑞克自动化有限公司</t>
  </si>
  <si>
    <t>201510058635.1</t>
  </si>
  <si>
    <t>摆线齿轮夹紧器</t>
  </si>
  <si>
    <t>201410223125.0</t>
  </si>
  <si>
    <t>醇基燃料锅炉汽化装置</t>
  </si>
  <si>
    <t>山西圣火伟业科技有限公司</t>
  </si>
  <si>
    <t>201110308781.7</t>
  </si>
  <si>
    <t>一种双基液体燃料及其制备方法</t>
  </si>
  <si>
    <t>201410432845.8</t>
  </si>
  <si>
    <t>废醇提纯方法及其装置</t>
  </si>
  <si>
    <t>201010033349.7</t>
  </si>
  <si>
    <t>一种α-乙酰-γ-丁内酯的制备方法</t>
  </si>
  <si>
    <t>寿阳县世纪精细化工有限公司</t>
  </si>
  <si>
    <t>201010534424.8</t>
  </si>
  <si>
    <t>201010066906.2</t>
  </si>
  <si>
    <t>一种增加红参中总皂苷、小极性皂苷和
精氨酸双糖苷含量的炮制方法</t>
  </si>
  <si>
    <t>山西广誉远国药有限公司</t>
  </si>
  <si>
    <t>201010134788.7</t>
  </si>
  <si>
    <t>用于高压输电线路上的感应取电装置</t>
  </si>
  <si>
    <t>张俊昌</t>
  </si>
  <si>
    <t>201510745858.5</t>
  </si>
  <si>
    <t>榆木蠹蛾性信息素主要成分顺 7 十四碳
烯醇乙酸酯的合成方法</t>
  </si>
  <si>
    <t>山西农业大学（杨美红）</t>
  </si>
  <si>
    <t>201510804637.0</t>
  </si>
  <si>
    <t>小麦旗叶衰老特征检测方法</t>
  </si>
  <si>
    <t>山西农业大学（王曙光）</t>
  </si>
  <si>
    <t>201410242839.6</t>
  </si>
  <si>
    <t>一种柑橘生物复合防霉保鲜剂及制备和使用方法</t>
  </si>
  <si>
    <t>山西农业大学（郝林）</t>
  </si>
  <si>
    <t>201310140161.6</t>
  </si>
  <si>
    <t>陈醋低温糊化糖化及酒精发酵技术及工艺</t>
  </si>
  <si>
    <t>201510148233.0</t>
  </si>
  <si>
    <t>一种利用中温大曲生产的苦荞五粮黄酒及其制备方法</t>
  </si>
  <si>
    <t>201310187052.X</t>
  </si>
  <si>
    <t>解淀粉芽孢杆菌HRH317及其抑菌物质的制备方法</t>
  </si>
  <si>
    <t>201210500205.7</t>
  </si>
  <si>
    <t>枯草芽孢杆菌HJDA32菌株及其所产细菌素的制备方法</t>
  </si>
  <si>
    <t>山西农业大学（贾丽艳）</t>
  </si>
  <si>
    <t>201510024724.4</t>
  </si>
  <si>
    <t>道地黄芪固氮菌新菌株t16及发酵液的制备方法</t>
  </si>
  <si>
    <t>山西农业大学（唐中伟）</t>
  </si>
  <si>
    <t>201510024917.X</t>
  </si>
  <si>
    <t>道地黄芪固氮菌新菌株t21及发酵液的制备方法</t>
  </si>
  <si>
    <t>山西农业大学（梁建萍）</t>
  </si>
  <si>
    <t>201410514697.4</t>
  </si>
  <si>
    <t>一种晋汾白猪新品种的培育方法</t>
  </si>
  <si>
    <t>山西农业大学（郭晓红）</t>
  </si>
  <si>
    <t>201610122964.2</t>
  </si>
  <si>
    <t>对旋轴流式风机双级叶片调节机构</t>
  </si>
  <si>
    <t>太原理工大学(晋中市智诚科技服务中心)</t>
  </si>
  <si>
    <t>201410376165.9</t>
  </si>
  <si>
    <t>一种利用回收单质硫后的废脱硫剂脱除烟气中的汞的方法</t>
  </si>
  <si>
    <t>201310488642.6</t>
  </si>
  <si>
    <t>一种粉煤灰基中温煤气脱汞吸附剂及其制备方法和应用</t>
  </si>
  <si>
    <t>201310305362.7</t>
  </si>
  <si>
    <t>超临界水热合成粉煤灰沸石的方法</t>
  </si>
  <si>
    <t>201610138607.5</t>
  </si>
  <si>
    <t>一种基于NW型双联行星齿轮结构的压力无级变速器</t>
  </si>
  <si>
    <t>201610138610.7</t>
  </si>
  <si>
    <t>一种基于NW型行星轮系的压力无级变速器</t>
  </si>
  <si>
    <t>201610165854.4</t>
  </si>
  <si>
    <t>一种基于GIS技术的煤矿突水预测系统</t>
  </si>
  <si>
    <t>201010102463.0</t>
  </si>
  <si>
    <t>一种燕麦酱的制备方法</t>
  </si>
  <si>
    <t>201010122572.9</t>
  </si>
  <si>
    <t>一种复合微生态饲料添加剂的制备方法</t>
  </si>
  <si>
    <t>201210184013.X</t>
  </si>
  <si>
    <t>一种苯基苯并噻吩甲酮化合物及其制备方法和应用</t>
  </si>
  <si>
    <t>201010298722.1</t>
  </si>
  <si>
    <t>燃气热风发生器</t>
  </si>
  <si>
    <t>201310294290.0</t>
  </si>
  <si>
    <t>使地面降温、高空加温、减少风灾的太阳能风力发电塔</t>
  </si>
  <si>
    <t>乔君旺</t>
  </si>
  <si>
    <t>201610043554.9</t>
  </si>
  <si>
    <t>一种煤直接液化催化剂、其制备方法和应用</t>
  </si>
  <si>
    <t>201410162519.X</t>
  </si>
  <si>
    <t>通过萃取精馏手段提取煤直接液化油中酚类化合物的方法</t>
  </si>
  <si>
    <t>201610246592.4</t>
  </si>
  <si>
    <t>一种氟泵与热泵复合蓄热型直膨式太阳能热水系统</t>
  </si>
  <si>
    <t>201610372888.0</t>
  </si>
  <si>
    <t>催化热解固态碳材料制碳纳米管的方法</t>
  </si>
  <si>
    <t>201610315628.X</t>
  </si>
  <si>
    <t>一种氨法湿式脱硫工艺副产物硫膏的提纯工艺</t>
  </si>
  <si>
    <t>201610388144.8</t>
  </si>
  <si>
    <t>松针状碳纳米管-碳纤维导电网络复合碳材料的制备方法</t>
  </si>
  <si>
    <t>201610616585.9</t>
  </si>
  <si>
    <t>一种具有故障定位功能的胶带输送机监控系统</t>
  </si>
  <si>
    <t>201610502845.X</t>
  </si>
  <si>
    <r>
      <rPr>
        <sz val="11"/>
        <color theme="1"/>
        <rFont val="宋体"/>
        <charset val="134"/>
        <scheme val="minor"/>
      </rPr>
      <t>一种厚煤层中火成岩水平分段爆破致裂化学</t>
    </r>
    <r>
      <rPr>
        <sz val="11"/>
        <color theme="1"/>
        <rFont val="宋体"/>
        <charset val="134"/>
        <scheme val="minor"/>
      </rPr>
      <t>弱化方法</t>
    </r>
  </si>
  <si>
    <t>201610502871.2</t>
  </si>
  <si>
    <t>厚煤层煌斑岩水平分段水压致裂化学改性方法</t>
  </si>
  <si>
    <t>201010614656.4</t>
  </si>
  <si>
    <t>一种打孔模具</t>
  </si>
  <si>
    <t>中铁三局集团电务工程有限公司</t>
  </si>
  <si>
    <t>合　　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</si>
</sst>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45"/>
  <sheetViews>
    <sheetView tabSelected="1" topLeftCell="A34" workbookViewId="0">
      <selection activeCell="J3" sqref="J3"/>
    </sheetView>
  </sheetViews>
  <sheetFormatPr defaultColWidth="9" defaultRowHeight="14.4" outlineLevelCol="5"/>
  <cols>
    <col min="1" max="1" width="6.12962962962963" customWidth="1"/>
    <col min="2" max="2" width="6.5" customWidth="1"/>
    <col min="3" max="3" width="22" style="3" customWidth="1"/>
    <col min="4" max="4" width="51.25" customWidth="1"/>
    <col min="5" max="5" width="35.8796296296296" customWidth="1"/>
    <col min="6" max="6" width="17.6666666666667" style="4" customWidth="1"/>
  </cols>
  <sheetData>
    <row r="1" ht="46.5" customHeight="1" spans="2:5">
      <c r="B1" s="5" t="s">
        <v>0</v>
      </c>
      <c r="C1" s="6"/>
      <c r="D1" s="5"/>
      <c r="E1" s="5"/>
    </row>
    <row r="2" ht="30" customHeight="1" spans="2:6">
      <c r="B2" s="7" t="s">
        <v>1</v>
      </c>
      <c r="C2" s="8" t="s">
        <v>2</v>
      </c>
      <c r="D2" s="9" t="s">
        <v>3</v>
      </c>
      <c r="E2" s="7" t="s">
        <v>4</v>
      </c>
      <c r="F2" s="10" t="s">
        <v>5</v>
      </c>
    </row>
    <row r="3" ht="33" customHeight="1" spans="2:6">
      <c r="B3" s="11">
        <v>1</v>
      </c>
      <c r="C3" s="12" t="s">
        <v>6</v>
      </c>
      <c r="D3" s="13" t="s">
        <v>7</v>
      </c>
      <c r="E3" s="11" t="s">
        <v>8</v>
      </c>
      <c r="F3" s="14">
        <v>3000</v>
      </c>
    </row>
    <row r="4" ht="33" customHeight="1" spans="2:6">
      <c r="B4" s="11">
        <v>2</v>
      </c>
      <c r="C4" s="12" t="s">
        <v>9</v>
      </c>
      <c r="D4" s="13" t="s">
        <v>10</v>
      </c>
      <c r="E4" s="11" t="s">
        <v>8</v>
      </c>
      <c r="F4" s="14">
        <v>3000</v>
      </c>
    </row>
    <row r="5" ht="18" customHeight="1" spans="2:6">
      <c r="B5" s="11">
        <v>3</v>
      </c>
      <c r="C5" s="12" t="s">
        <v>11</v>
      </c>
      <c r="D5" s="13" t="s">
        <v>12</v>
      </c>
      <c r="E5" s="11" t="s">
        <v>8</v>
      </c>
      <c r="F5" s="14">
        <v>3000</v>
      </c>
    </row>
    <row r="6" ht="18" customHeight="1" spans="2:6">
      <c r="B6" s="11">
        <v>4</v>
      </c>
      <c r="C6" s="12" t="s">
        <v>13</v>
      </c>
      <c r="D6" s="13" t="s">
        <v>14</v>
      </c>
      <c r="E6" s="11" t="s">
        <v>15</v>
      </c>
      <c r="F6" s="14">
        <v>3000</v>
      </c>
    </row>
    <row r="7" ht="18" customHeight="1" spans="2:6">
      <c r="B7" s="11">
        <v>5</v>
      </c>
      <c r="C7" s="12" t="s">
        <v>16</v>
      </c>
      <c r="D7" s="13" t="s">
        <v>17</v>
      </c>
      <c r="E7" s="11" t="s">
        <v>18</v>
      </c>
      <c r="F7" s="14">
        <v>3000</v>
      </c>
    </row>
    <row r="8" ht="18" customHeight="1" spans="2:6">
      <c r="B8" s="11">
        <v>6</v>
      </c>
      <c r="C8" s="12" t="s">
        <v>19</v>
      </c>
      <c r="D8" s="15" t="s">
        <v>20</v>
      </c>
      <c r="E8" s="12" t="s">
        <v>21</v>
      </c>
      <c r="F8" s="14">
        <v>3000</v>
      </c>
    </row>
    <row r="9" ht="18" customHeight="1" spans="2:6">
      <c r="B9" s="11">
        <v>7</v>
      </c>
      <c r="C9" s="12" t="s">
        <v>22</v>
      </c>
      <c r="D9" s="15" t="s">
        <v>23</v>
      </c>
      <c r="E9" s="12" t="s">
        <v>24</v>
      </c>
      <c r="F9" s="14">
        <v>3000</v>
      </c>
    </row>
    <row r="10" ht="18" customHeight="1" spans="2:6">
      <c r="B10" s="11">
        <v>8</v>
      </c>
      <c r="C10" s="12" t="s">
        <v>25</v>
      </c>
      <c r="D10" s="12" t="s">
        <v>26</v>
      </c>
      <c r="E10" s="12" t="s">
        <v>27</v>
      </c>
      <c r="F10" s="14">
        <v>3000</v>
      </c>
    </row>
    <row r="11" ht="18" customHeight="1" spans="2:6">
      <c r="B11" s="11">
        <v>9</v>
      </c>
      <c r="C11" s="12" t="s">
        <v>28</v>
      </c>
      <c r="D11" s="15" t="s">
        <v>29</v>
      </c>
      <c r="E11" s="12" t="s">
        <v>30</v>
      </c>
      <c r="F11" s="14">
        <v>3000</v>
      </c>
    </row>
    <row r="12" ht="18" customHeight="1" spans="2:6">
      <c r="B12" s="11">
        <v>10</v>
      </c>
      <c r="C12" s="12" t="s">
        <v>31</v>
      </c>
      <c r="D12" s="15" t="s">
        <v>32</v>
      </c>
      <c r="E12" s="12" t="s">
        <v>30</v>
      </c>
      <c r="F12" s="14">
        <v>3000</v>
      </c>
    </row>
    <row r="13" ht="18" customHeight="1" spans="2:6">
      <c r="B13" s="11">
        <v>11</v>
      </c>
      <c r="C13" s="16" t="s">
        <v>33</v>
      </c>
      <c r="D13" s="17" t="s">
        <v>34</v>
      </c>
      <c r="E13" s="17" t="s">
        <v>35</v>
      </c>
      <c r="F13" s="14">
        <v>3000</v>
      </c>
    </row>
    <row r="14" ht="18" customHeight="1" spans="2:6">
      <c r="B14" s="11">
        <v>12</v>
      </c>
      <c r="C14" s="16" t="s">
        <v>36</v>
      </c>
      <c r="D14" s="17" t="s">
        <v>37</v>
      </c>
      <c r="E14" s="17" t="s">
        <v>38</v>
      </c>
      <c r="F14" s="14">
        <v>3000</v>
      </c>
    </row>
    <row r="15" ht="18" customHeight="1" spans="2:6">
      <c r="B15" s="11">
        <v>13</v>
      </c>
      <c r="C15" s="16" t="s">
        <v>39</v>
      </c>
      <c r="D15" s="17" t="s">
        <v>40</v>
      </c>
      <c r="E15" s="17" t="s">
        <v>38</v>
      </c>
      <c r="F15" s="14">
        <v>3000</v>
      </c>
    </row>
    <row r="16" ht="18" customHeight="1" spans="2:6">
      <c r="B16" s="11">
        <v>14</v>
      </c>
      <c r="C16" s="18" t="s">
        <v>41</v>
      </c>
      <c r="D16" s="19" t="s">
        <v>42</v>
      </c>
      <c r="E16" s="19" t="s">
        <v>43</v>
      </c>
      <c r="F16" s="14">
        <v>3000</v>
      </c>
    </row>
    <row r="17" ht="18" customHeight="1" spans="2:6">
      <c r="B17" s="11">
        <v>15</v>
      </c>
      <c r="C17" s="16" t="s">
        <v>44</v>
      </c>
      <c r="D17" s="17" t="s">
        <v>45</v>
      </c>
      <c r="E17" s="17" t="s">
        <v>46</v>
      </c>
      <c r="F17" s="14">
        <v>3000</v>
      </c>
    </row>
    <row r="18" ht="18" customHeight="1" spans="2:6">
      <c r="B18" s="11">
        <v>16</v>
      </c>
      <c r="C18" s="16" t="s">
        <v>47</v>
      </c>
      <c r="D18" s="17" t="s">
        <v>48</v>
      </c>
      <c r="E18" s="17" t="s">
        <v>49</v>
      </c>
      <c r="F18" s="14">
        <v>3000</v>
      </c>
    </row>
    <row r="19" ht="18" customHeight="1" spans="2:6">
      <c r="B19" s="11">
        <v>17</v>
      </c>
      <c r="C19" s="20" t="s">
        <v>50</v>
      </c>
      <c r="D19" s="21" t="s">
        <v>51</v>
      </c>
      <c r="E19" s="21" t="s">
        <v>52</v>
      </c>
      <c r="F19" s="14">
        <v>3000</v>
      </c>
    </row>
    <row r="20" ht="18" customHeight="1" spans="2:6">
      <c r="B20" s="11">
        <v>18</v>
      </c>
      <c r="C20" s="20" t="s">
        <v>53</v>
      </c>
      <c r="D20" s="21" t="s">
        <v>54</v>
      </c>
      <c r="E20" s="21" t="s">
        <v>55</v>
      </c>
      <c r="F20" s="14">
        <v>3000</v>
      </c>
    </row>
    <row r="21" ht="18" customHeight="1" spans="2:6">
      <c r="B21" s="11">
        <v>19</v>
      </c>
      <c r="C21" s="12" t="s">
        <v>56</v>
      </c>
      <c r="D21" s="11" t="s">
        <v>57</v>
      </c>
      <c r="E21" s="11" t="s">
        <v>58</v>
      </c>
      <c r="F21" s="14">
        <v>3000</v>
      </c>
    </row>
    <row r="22" ht="18" customHeight="1" spans="2:6">
      <c r="B22" s="11">
        <v>20</v>
      </c>
      <c r="C22" s="12" t="s">
        <v>59</v>
      </c>
      <c r="D22" s="13" t="s">
        <v>60</v>
      </c>
      <c r="E22" s="11" t="s">
        <v>61</v>
      </c>
      <c r="F22" s="14">
        <v>3000</v>
      </c>
    </row>
    <row r="23" ht="18" customHeight="1" spans="2:6">
      <c r="B23" s="11">
        <v>21</v>
      </c>
      <c r="C23" s="22" t="s">
        <v>62</v>
      </c>
      <c r="D23" s="22" t="s">
        <v>63</v>
      </c>
      <c r="E23" s="11" t="s">
        <v>64</v>
      </c>
      <c r="F23" s="14">
        <v>3000</v>
      </c>
    </row>
    <row r="24" ht="18" customHeight="1" spans="2:6">
      <c r="B24" s="11">
        <v>22</v>
      </c>
      <c r="C24" s="22" t="s">
        <v>65</v>
      </c>
      <c r="D24" s="22" t="s">
        <v>66</v>
      </c>
      <c r="E24" s="11" t="s">
        <v>64</v>
      </c>
      <c r="F24" s="14">
        <v>3000</v>
      </c>
    </row>
    <row r="25" ht="18" customHeight="1" spans="2:6">
      <c r="B25" s="11">
        <v>23</v>
      </c>
      <c r="C25" s="22" t="s">
        <v>67</v>
      </c>
      <c r="D25" s="23" t="s">
        <v>68</v>
      </c>
      <c r="E25" s="13" t="s">
        <v>69</v>
      </c>
      <c r="F25" s="14">
        <v>3000</v>
      </c>
    </row>
    <row r="26" ht="18" customHeight="1" spans="2:6">
      <c r="B26" s="11">
        <v>24</v>
      </c>
      <c r="C26" s="24" t="s">
        <v>70</v>
      </c>
      <c r="D26" s="23" t="s">
        <v>71</v>
      </c>
      <c r="E26" s="23" t="s">
        <v>72</v>
      </c>
      <c r="F26" s="14">
        <v>3000</v>
      </c>
    </row>
    <row r="27" ht="36" customHeight="1" spans="2:6">
      <c r="B27" s="11">
        <v>25</v>
      </c>
      <c r="C27" s="24" t="s">
        <v>73</v>
      </c>
      <c r="D27" s="23" t="s">
        <v>74</v>
      </c>
      <c r="E27" s="23" t="s">
        <v>75</v>
      </c>
      <c r="F27" s="14">
        <v>3000</v>
      </c>
    </row>
    <row r="28" ht="19.5" customHeight="1" spans="2:6">
      <c r="B28" s="11">
        <v>26</v>
      </c>
      <c r="C28" s="24" t="s">
        <v>76</v>
      </c>
      <c r="D28" s="23" t="s">
        <v>77</v>
      </c>
      <c r="E28" s="23" t="s">
        <v>78</v>
      </c>
      <c r="F28" s="14">
        <v>3000</v>
      </c>
    </row>
    <row r="29" ht="19.5" customHeight="1" spans="2:6">
      <c r="B29" s="11">
        <v>27</v>
      </c>
      <c r="C29" s="24" t="s">
        <v>79</v>
      </c>
      <c r="D29" s="23" t="s">
        <v>80</v>
      </c>
      <c r="E29" s="23" t="s">
        <v>81</v>
      </c>
      <c r="F29" s="14">
        <v>3000</v>
      </c>
    </row>
    <row r="30" ht="19.5" customHeight="1" spans="2:6">
      <c r="B30" s="11">
        <v>28</v>
      </c>
      <c r="C30" s="24" t="s">
        <v>82</v>
      </c>
      <c r="D30" s="23" t="s">
        <v>83</v>
      </c>
      <c r="E30" s="23" t="s">
        <v>84</v>
      </c>
      <c r="F30" s="14">
        <v>3000</v>
      </c>
    </row>
    <row r="31" ht="19.5" customHeight="1" spans="2:6">
      <c r="B31" s="11">
        <v>29</v>
      </c>
      <c r="C31" s="24" t="s">
        <v>85</v>
      </c>
      <c r="D31" s="23" t="s">
        <v>86</v>
      </c>
      <c r="E31" s="23" t="s">
        <v>87</v>
      </c>
      <c r="F31" s="14">
        <v>3000</v>
      </c>
    </row>
    <row r="32" s="1" customFormat="1" ht="19.5" customHeight="1" spans="2:6">
      <c r="B32" s="11">
        <v>30</v>
      </c>
      <c r="C32" s="25" t="s">
        <v>88</v>
      </c>
      <c r="D32" s="26" t="s">
        <v>89</v>
      </c>
      <c r="E32" s="26" t="s">
        <v>90</v>
      </c>
      <c r="F32" s="14">
        <v>3000</v>
      </c>
    </row>
    <row r="33" ht="19.5" customHeight="1" spans="2:6">
      <c r="B33" s="11">
        <v>31</v>
      </c>
      <c r="C33" s="18" t="s">
        <v>91</v>
      </c>
      <c r="D33" s="19" t="s">
        <v>92</v>
      </c>
      <c r="E33" s="19" t="s">
        <v>93</v>
      </c>
      <c r="F33" s="14">
        <v>3000</v>
      </c>
    </row>
    <row r="34" ht="19.5" customHeight="1" spans="2:6">
      <c r="B34" s="11">
        <v>32</v>
      </c>
      <c r="C34" s="12" t="s">
        <v>94</v>
      </c>
      <c r="D34" s="11" t="s">
        <v>95</v>
      </c>
      <c r="E34" s="11" t="s">
        <v>96</v>
      </c>
      <c r="F34" s="14">
        <v>3000</v>
      </c>
    </row>
    <row r="35" ht="19.5" customHeight="1" spans="2:6">
      <c r="B35" s="11">
        <v>33</v>
      </c>
      <c r="C35" s="12" t="s">
        <v>97</v>
      </c>
      <c r="D35" s="11" t="s">
        <v>98</v>
      </c>
      <c r="E35" s="11" t="s">
        <v>96</v>
      </c>
      <c r="F35" s="14">
        <v>3000</v>
      </c>
    </row>
    <row r="36" ht="19.5" customHeight="1" spans="2:6">
      <c r="B36" s="11">
        <v>34</v>
      </c>
      <c r="C36" s="12" t="s">
        <v>99</v>
      </c>
      <c r="D36" s="11" t="s">
        <v>100</v>
      </c>
      <c r="E36" s="11" t="s">
        <v>96</v>
      </c>
      <c r="F36" s="14">
        <v>3000</v>
      </c>
    </row>
    <row r="37" ht="19.5" customHeight="1" spans="2:6">
      <c r="B37" s="11">
        <v>35</v>
      </c>
      <c r="C37" s="18" t="s">
        <v>101</v>
      </c>
      <c r="D37" s="19" t="s">
        <v>102</v>
      </c>
      <c r="E37" s="19" t="s">
        <v>93</v>
      </c>
      <c r="F37" s="14">
        <v>3000</v>
      </c>
    </row>
    <row r="38" ht="19.5" customHeight="1" spans="2:6">
      <c r="B38" s="11">
        <v>36</v>
      </c>
      <c r="C38" s="12" t="s">
        <v>103</v>
      </c>
      <c r="D38" s="15" t="s">
        <v>104</v>
      </c>
      <c r="E38" s="12" t="s">
        <v>30</v>
      </c>
      <c r="F38" s="14">
        <v>3000</v>
      </c>
    </row>
    <row r="39" ht="19.5" customHeight="1" spans="2:6">
      <c r="B39" s="11">
        <v>37</v>
      </c>
      <c r="C39" s="12" t="s">
        <v>105</v>
      </c>
      <c r="D39" s="15" t="s">
        <v>106</v>
      </c>
      <c r="E39" s="12" t="s">
        <v>30</v>
      </c>
      <c r="F39" s="14">
        <v>3000</v>
      </c>
    </row>
    <row r="40" ht="19.5" customHeight="1" spans="2:6">
      <c r="B40" s="27" t="s">
        <v>107</v>
      </c>
      <c r="C40" s="28"/>
      <c r="D40" s="28"/>
      <c r="E40" s="29"/>
      <c r="F40" s="14">
        <f>SUM(F3:F39)</f>
        <v>111000</v>
      </c>
    </row>
    <row r="41" ht="53.25" customHeight="1" spans="2:6">
      <c r="B41" s="30" t="s">
        <v>108</v>
      </c>
      <c r="C41" s="30"/>
      <c r="D41" s="30"/>
      <c r="E41" s="30"/>
      <c r="F41" s="31"/>
    </row>
    <row r="42" ht="30" customHeight="1" spans="2:6">
      <c r="B42" s="7" t="s">
        <v>1</v>
      </c>
      <c r="C42" s="8" t="s">
        <v>2</v>
      </c>
      <c r="D42" s="9" t="s">
        <v>109</v>
      </c>
      <c r="E42" s="7" t="s">
        <v>110</v>
      </c>
      <c r="F42" s="10" t="s">
        <v>5</v>
      </c>
    </row>
    <row r="43" ht="33" customHeight="1" spans="2:6">
      <c r="B43" s="11">
        <v>1</v>
      </c>
      <c r="C43" s="12" t="s">
        <v>111</v>
      </c>
      <c r="D43" s="15" t="s">
        <v>112</v>
      </c>
      <c r="E43" s="15" t="s">
        <v>113</v>
      </c>
      <c r="F43" s="14">
        <v>20000</v>
      </c>
    </row>
    <row r="44" ht="26.25" customHeight="1" spans="2:6">
      <c r="B44" s="27" t="s">
        <v>114</v>
      </c>
      <c r="C44" s="28"/>
      <c r="D44" s="28"/>
      <c r="E44" s="29"/>
      <c r="F44" s="14">
        <v>20000</v>
      </c>
    </row>
    <row r="45" ht="56.1" customHeight="1" spans="2:6">
      <c r="B45" s="32" t="s">
        <v>115</v>
      </c>
      <c r="C45" s="32"/>
      <c r="D45" s="32"/>
      <c r="E45" s="32"/>
      <c r="F45" s="32"/>
    </row>
    <row r="46" s="2" customFormat="1" ht="30.75" customHeight="1" spans="2:6">
      <c r="B46" s="33" t="s">
        <v>1</v>
      </c>
      <c r="C46" s="33" t="s">
        <v>2</v>
      </c>
      <c r="D46" s="33" t="s">
        <v>3</v>
      </c>
      <c r="E46" s="34" t="s">
        <v>110</v>
      </c>
      <c r="F46" s="7" t="s">
        <v>5</v>
      </c>
    </row>
    <row r="47" ht="20.25" customHeight="1" spans="2:6">
      <c r="B47" s="35">
        <v>1</v>
      </c>
      <c r="C47" s="35" t="s">
        <v>116</v>
      </c>
      <c r="D47" s="19" t="s">
        <v>117</v>
      </c>
      <c r="E47" s="36" t="s">
        <v>118</v>
      </c>
      <c r="F47" s="14">
        <v>2000</v>
      </c>
    </row>
    <row r="48" ht="20.25" customHeight="1" spans="2:6">
      <c r="B48" s="35">
        <v>2</v>
      </c>
      <c r="C48" s="35" t="s">
        <v>119</v>
      </c>
      <c r="D48" s="35" t="s">
        <v>120</v>
      </c>
      <c r="E48" s="37" t="s">
        <v>118</v>
      </c>
      <c r="F48" s="14">
        <v>360</v>
      </c>
    </row>
    <row r="49" ht="20.25" customHeight="1" spans="2:6">
      <c r="B49" s="35">
        <v>3</v>
      </c>
      <c r="C49" s="35" t="s">
        <v>121</v>
      </c>
      <c r="D49" s="35" t="s">
        <v>122</v>
      </c>
      <c r="E49" s="37" t="s">
        <v>123</v>
      </c>
      <c r="F49" s="14">
        <v>180</v>
      </c>
    </row>
    <row r="50" ht="20.25" customHeight="1" spans="2:6">
      <c r="B50" s="35">
        <v>4</v>
      </c>
      <c r="C50" s="35" t="s">
        <v>124</v>
      </c>
      <c r="D50" s="35" t="s">
        <v>125</v>
      </c>
      <c r="E50" s="37" t="s">
        <v>123</v>
      </c>
      <c r="F50" s="14">
        <v>180</v>
      </c>
    </row>
    <row r="51" ht="20.25" customHeight="1" spans="2:6">
      <c r="B51" s="35">
        <v>5</v>
      </c>
      <c r="C51" s="35" t="s">
        <v>126</v>
      </c>
      <c r="D51" s="35" t="s">
        <v>127</v>
      </c>
      <c r="E51" s="37" t="s">
        <v>123</v>
      </c>
      <c r="F51" s="14">
        <v>180</v>
      </c>
    </row>
    <row r="52" ht="20.25" customHeight="1" spans="2:6">
      <c r="B52" s="35">
        <v>6</v>
      </c>
      <c r="C52" s="35" t="s">
        <v>128</v>
      </c>
      <c r="D52" s="35" t="s">
        <v>129</v>
      </c>
      <c r="E52" s="37" t="s">
        <v>123</v>
      </c>
      <c r="F52" s="14">
        <v>180</v>
      </c>
    </row>
    <row r="53" ht="20.25" customHeight="1" spans="2:6">
      <c r="B53" s="35">
        <v>7</v>
      </c>
      <c r="C53" s="35" t="s">
        <v>130</v>
      </c>
      <c r="D53" s="35" t="s">
        <v>131</v>
      </c>
      <c r="E53" s="37" t="s">
        <v>123</v>
      </c>
      <c r="F53" s="14">
        <v>180</v>
      </c>
    </row>
    <row r="54" ht="20.25" customHeight="1" spans="2:6">
      <c r="B54" s="35">
        <v>8</v>
      </c>
      <c r="C54" s="35" t="s">
        <v>132</v>
      </c>
      <c r="D54" s="35" t="s">
        <v>133</v>
      </c>
      <c r="E54" s="37" t="s">
        <v>123</v>
      </c>
      <c r="F54" s="14">
        <v>180</v>
      </c>
    </row>
    <row r="55" ht="34.5" customHeight="1" spans="2:6">
      <c r="B55" s="35">
        <v>9</v>
      </c>
      <c r="C55" s="35" t="s">
        <v>134</v>
      </c>
      <c r="D55" s="35" t="s">
        <v>135</v>
      </c>
      <c r="E55" s="37" t="s">
        <v>123</v>
      </c>
      <c r="F55" s="14">
        <v>180</v>
      </c>
    </row>
    <row r="56" ht="21" customHeight="1" spans="2:6">
      <c r="B56" s="35">
        <v>10</v>
      </c>
      <c r="C56" s="35" t="s">
        <v>136</v>
      </c>
      <c r="D56" s="35" t="s">
        <v>137</v>
      </c>
      <c r="E56" s="37" t="s">
        <v>123</v>
      </c>
      <c r="F56" s="14">
        <v>180</v>
      </c>
    </row>
    <row r="57" ht="21" customHeight="1" spans="2:6">
      <c r="B57" s="35">
        <v>11</v>
      </c>
      <c r="C57" s="35" t="s">
        <v>138</v>
      </c>
      <c r="D57" s="35" t="s">
        <v>139</v>
      </c>
      <c r="E57" s="37" t="s">
        <v>123</v>
      </c>
      <c r="F57" s="14">
        <v>180</v>
      </c>
    </row>
    <row r="58" ht="21" customHeight="1" spans="2:6">
      <c r="B58" s="35">
        <v>12</v>
      </c>
      <c r="C58" s="35" t="s">
        <v>140</v>
      </c>
      <c r="D58" s="35" t="s">
        <v>141</v>
      </c>
      <c r="E58" s="37" t="s">
        <v>123</v>
      </c>
      <c r="F58" s="14">
        <v>180</v>
      </c>
    </row>
    <row r="59" ht="21" customHeight="1" spans="2:6">
      <c r="B59" s="35">
        <v>13</v>
      </c>
      <c r="C59" s="35" t="s">
        <v>142</v>
      </c>
      <c r="D59" s="35" t="s">
        <v>143</v>
      </c>
      <c r="E59" s="37" t="s">
        <v>144</v>
      </c>
      <c r="F59" s="14">
        <v>1200</v>
      </c>
    </row>
    <row r="60" ht="26.25" customHeight="1" spans="2:6">
      <c r="B60" s="35">
        <v>14</v>
      </c>
      <c r="C60" s="35" t="s">
        <v>145</v>
      </c>
      <c r="D60" s="38" t="s">
        <v>146</v>
      </c>
      <c r="E60" s="37" t="s">
        <v>144</v>
      </c>
      <c r="F60" s="14">
        <v>1200</v>
      </c>
    </row>
    <row r="61" ht="26.25" customHeight="1" spans="2:6">
      <c r="B61" s="35">
        <v>15</v>
      </c>
      <c r="C61" s="35" t="s">
        <v>147</v>
      </c>
      <c r="D61" s="38" t="s">
        <v>148</v>
      </c>
      <c r="E61" s="37" t="s">
        <v>144</v>
      </c>
      <c r="F61" s="14">
        <v>1200</v>
      </c>
    </row>
    <row r="62" ht="21.75" customHeight="1" spans="2:6">
      <c r="B62" s="35">
        <v>16</v>
      </c>
      <c r="C62" s="35" t="s">
        <v>149</v>
      </c>
      <c r="D62" s="35" t="s">
        <v>150</v>
      </c>
      <c r="E62" s="37" t="s">
        <v>144</v>
      </c>
      <c r="F62" s="14">
        <v>360</v>
      </c>
    </row>
    <row r="63" ht="21.75" customHeight="1" spans="2:6">
      <c r="B63" s="35">
        <v>17</v>
      </c>
      <c r="C63" s="35" t="s">
        <v>151</v>
      </c>
      <c r="D63" s="35" t="s">
        <v>152</v>
      </c>
      <c r="E63" s="37" t="s">
        <v>153</v>
      </c>
      <c r="F63" s="14">
        <v>180</v>
      </c>
    </row>
    <row r="64" ht="21.75" customHeight="1" spans="2:6">
      <c r="B64" s="35">
        <v>18</v>
      </c>
      <c r="C64" s="35" t="s">
        <v>154</v>
      </c>
      <c r="D64" s="35" t="s">
        <v>155</v>
      </c>
      <c r="E64" s="37" t="s">
        <v>156</v>
      </c>
      <c r="F64" s="14">
        <v>600</v>
      </c>
    </row>
    <row r="65" ht="21.75" customHeight="1" spans="2:6">
      <c r="B65" s="35">
        <v>19</v>
      </c>
      <c r="C65" s="35" t="s">
        <v>157</v>
      </c>
      <c r="D65" s="35" t="s">
        <v>158</v>
      </c>
      <c r="E65" s="37" t="s">
        <v>159</v>
      </c>
      <c r="F65" s="14">
        <v>2000</v>
      </c>
    </row>
    <row r="66" ht="32.25" customHeight="1" spans="2:6">
      <c r="B66" s="35">
        <v>20</v>
      </c>
      <c r="C66" s="35" t="s">
        <v>160</v>
      </c>
      <c r="D66" s="35" t="s">
        <v>161</v>
      </c>
      <c r="E66" s="37" t="s">
        <v>159</v>
      </c>
      <c r="F66" s="14">
        <v>1200</v>
      </c>
    </row>
    <row r="67" ht="23.25" customHeight="1" spans="2:6">
      <c r="B67" s="35">
        <v>21</v>
      </c>
      <c r="C67" s="35" t="s">
        <v>162</v>
      </c>
      <c r="D67" s="35" t="s">
        <v>163</v>
      </c>
      <c r="E67" s="37" t="s">
        <v>21</v>
      </c>
      <c r="F67" s="14">
        <v>360</v>
      </c>
    </row>
    <row r="68" ht="23.25" customHeight="1" spans="2:6">
      <c r="B68" s="35">
        <v>22</v>
      </c>
      <c r="C68" s="35" t="s">
        <v>164</v>
      </c>
      <c r="D68" s="35" t="s">
        <v>165</v>
      </c>
      <c r="E68" s="37" t="s">
        <v>21</v>
      </c>
      <c r="F68" s="14">
        <v>360</v>
      </c>
    </row>
    <row r="69" ht="23.25" customHeight="1" spans="2:6">
      <c r="B69" s="35">
        <v>23</v>
      </c>
      <c r="C69" s="35" t="s">
        <v>19</v>
      </c>
      <c r="D69" s="35" t="s">
        <v>20</v>
      </c>
      <c r="E69" s="37" t="s">
        <v>21</v>
      </c>
      <c r="F69" s="14">
        <v>270</v>
      </c>
    </row>
    <row r="70" ht="23.25" customHeight="1" spans="2:6">
      <c r="B70" s="35">
        <v>24</v>
      </c>
      <c r="C70" s="35" t="s">
        <v>166</v>
      </c>
      <c r="D70" s="35" t="s">
        <v>167</v>
      </c>
      <c r="E70" s="37" t="s">
        <v>21</v>
      </c>
      <c r="F70" s="14">
        <v>360</v>
      </c>
    </row>
    <row r="71" ht="23.25" customHeight="1" spans="2:6">
      <c r="B71" s="35">
        <v>25</v>
      </c>
      <c r="C71" s="35" t="s">
        <v>168</v>
      </c>
      <c r="D71" s="35" t="s">
        <v>169</v>
      </c>
      <c r="E71" s="37" t="s">
        <v>170</v>
      </c>
      <c r="F71" s="14">
        <v>2000</v>
      </c>
    </row>
    <row r="72" ht="23.25" customHeight="1" spans="2:6">
      <c r="B72" s="35">
        <v>26</v>
      </c>
      <c r="C72" s="35" t="s">
        <v>171</v>
      </c>
      <c r="D72" s="35" t="s">
        <v>172</v>
      </c>
      <c r="E72" s="37" t="s">
        <v>170</v>
      </c>
      <c r="F72" s="14">
        <v>1200</v>
      </c>
    </row>
    <row r="73" ht="23.25" customHeight="1" spans="2:6">
      <c r="B73" s="35">
        <v>27</v>
      </c>
      <c r="C73" s="35" t="s">
        <v>173</v>
      </c>
      <c r="D73" s="35" t="s">
        <v>174</v>
      </c>
      <c r="E73" s="37" t="s">
        <v>170</v>
      </c>
      <c r="F73" s="14">
        <v>600</v>
      </c>
    </row>
    <row r="74" ht="23.25" customHeight="1" spans="2:6">
      <c r="B74" s="35">
        <v>28</v>
      </c>
      <c r="C74" s="35" t="s">
        <v>175</v>
      </c>
      <c r="D74" s="35" t="s">
        <v>176</v>
      </c>
      <c r="E74" s="37" t="s">
        <v>170</v>
      </c>
      <c r="F74" s="14">
        <v>360</v>
      </c>
    </row>
    <row r="75" s="1" customFormat="1" ht="23.25" customHeight="1" spans="2:6">
      <c r="B75" s="35">
        <v>29</v>
      </c>
      <c r="C75" s="39" t="s">
        <v>177</v>
      </c>
      <c r="D75" s="39" t="s">
        <v>178</v>
      </c>
      <c r="E75" s="40" t="s">
        <v>170</v>
      </c>
      <c r="F75" s="41">
        <v>600</v>
      </c>
    </row>
    <row r="76" ht="23.25" customHeight="1" spans="2:6">
      <c r="B76" s="35">
        <v>30</v>
      </c>
      <c r="C76" s="35" t="s">
        <v>179</v>
      </c>
      <c r="D76" s="35" t="s">
        <v>180</v>
      </c>
      <c r="E76" s="37" t="s">
        <v>170</v>
      </c>
      <c r="F76" s="14">
        <v>360</v>
      </c>
    </row>
    <row r="77" ht="23.25" customHeight="1" spans="2:6">
      <c r="B77" s="35">
        <v>31</v>
      </c>
      <c r="C77" s="35" t="s">
        <v>181</v>
      </c>
      <c r="D77" s="35" t="s">
        <v>182</v>
      </c>
      <c r="E77" s="37" t="s">
        <v>183</v>
      </c>
      <c r="F77" s="14">
        <v>360</v>
      </c>
    </row>
    <row r="78" ht="23.25" customHeight="1" spans="2:6">
      <c r="B78" s="35">
        <v>32</v>
      </c>
      <c r="C78" s="35" t="s">
        <v>184</v>
      </c>
      <c r="D78" s="35" t="s">
        <v>185</v>
      </c>
      <c r="E78" s="37" t="s">
        <v>183</v>
      </c>
      <c r="F78" s="14">
        <v>360</v>
      </c>
    </row>
    <row r="79" ht="23.25" customHeight="1" spans="2:6">
      <c r="B79" s="35">
        <v>33</v>
      </c>
      <c r="C79" s="35" t="s">
        <v>186</v>
      </c>
      <c r="D79" s="35" t="s">
        <v>187</v>
      </c>
      <c r="E79" s="37" t="s">
        <v>183</v>
      </c>
      <c r="F79" s="14">
        <v>270</v>
      </c>
    </row>
    <row r="80" ht="23.25" customHeight="1" spans="2:6">
      <c r="B80" s="35">
        <v>34</v>
      </c>
      <c r="C80" s="35" t="s">
        <v>188</v>
      </c>
      <c r="D80" s="35" t="s">
        <v>189</v>
      </c>
      <c r="E80" s="37" t="s">
        <v>113</v>
      </c>
      <c r="F80" s="14">
        <v>360</v>
      </c>
    </row>
    <row r="81" ht="23.25" customHeight="1" spans="2:6">
      <c r="B81" s="35">
        <v>35</v>
      </c>
      <c r="C81" s="35" t="s">
        <v>190</v>
      </c>
      <c r="D81" s="35" t="s">
        <v>191</v>
      </c>
      <c r="E81" s="37" t="s">
        <v>113</v>
      </c>
      <c r="F81" s="14">
        <v>360</v>
      </c>
    </row>
    <row r="82" ht="24" customHeight="1" spans="2:6">
      <c r="B82" s="35">
        <v>36</v>
      </c>
      <c r="C82" s="35" t="s">
        <v>192</v>
      </c>
      <c r="D82" s="38" t="s">
        <v>193</v>
      </c>
      <c r="E82" s="37" t="s">
        <v>113</v>
      </c>
      <c r="F82" s="14">
        <v>360</v>
      </c>
    </row>
    <row r="83" ht="20.25" customHeight="1" spans="2:6">
      <c r="B83" s="35">
        <v>37</v>
      </c>
      <c r="C83" s="35" t="s">
        <v>194</v>
      </c>
      <c r="D83" s="35" t="s">
        <v>195</v>
      </c>
      <c r="E83" s="37" t="s">
        <v>113</v>
      </c>
      <c r="F83" s="14">
        <v>360</v>
      </c>
    </row>
    <row r="84" ht="20.25" customHeight="1" spans="2:6">
      <c r="B84" s="35">
        <v>38</v>
      </c>
      <c r="C84" s="35" t="s">
        <v>196</v>
      </c>
      <c r="D84" s="35" t="s">
        <v>197</v>
      </c>
      <c r="E84" s="37" t="s">
        <v>113</v>
      </c>
      <c r="F84" s="14">
        <v>360</v>
      </c>
    </row>
    <row r="85" ht="20.25" customHeight="1" spans="2:6">
      <c r="B85" s="35">
        <v>39</v>
      </c>
      <c r="C85" s="35" t="s">
        <v>198</v>
      </c>
      <c r="D85" s="35" t="s">
        <v>199</v>
      </c>
      <c r="E85" s="37" t="s">
        <v>200</v>
      </c>
      <c r="F85" s="14">
        <v>360</v>
      </c>
    </row>
    <row r="86" ht="20.25" customHeight="1" spans="2:6">
      <c r="B86" s="35">
        <v>40</v>
      </c>
      <c r="C86" s="35" t="s">
        <v>201</v>
      </c>
      <c r="D86" s="35" t="s">
        <v>202</v>
      </c>
      <c r="E86" s="37" t="s">
        <v>200</v>
      </c>
      <c r="F86" s="14">
        <v>360</v>
      </c>
    </row>
    <row r="87" ht="20.25" customHeight="1" spans="2:6">
      <c r="B87" s="35">
        <v>41</v>
      </c>
      <c r="C87" s="35" t="s">
        <v>203</v>
      </c>
      <c r="D87" s="35" t="s">
        <v>204</v>
      </c>
      <c r="E87" s="37" t="s">
        <v>205</v>
      </c>
      <c r="F87" s="14">
        <v>360</v>
      </c>
    </row>
    <row r="88" ht="20.25" customHeight="1" spans="2:6">
      <c r="B88" s="35">
        <v>42</v>
      </c>
      <c r="C88" s="35" t="s">
        <v>206</v>
      </c>
      <c r="D88" s="35" t="s">
        <v>207</v>
      </c>
      <c r="E88" s="37" t="s">
        <v>38</v>
      </c>
      <c r="F88" s="42">
        <v>1200</v>
      </c>
    </row>
    <row r="89" ht="22.5" customHeight="1" spans="2:6">
      <c r="B89" s="35">
        <v>43</v>
      </c>
      <c r="C89" s="35" t="s">
        <v>208</v>
      </c>
      <c r="D89" s="38" t="s">
        <v>209</v>
      </c>
      <c r="E89" s="37" t="s">
        <v>210</v>
      </c>
      <c r="F89" s="42">
        <v>1200</v>
      </c>
    </row>
    <row r="90" ht="22.5" customHeight="1" spans="2:6">
      <c r="B90" s="35">
        <v>44</v>
      </c>
      <c r="C90" s="35" t="s">
        <v>211</v>
      </c>
      <c r="D90" s="35" t="s">
        <v>212</v>
      </c>
      <c r="E90" s="37" t="s">
        <v>93</v>
      </c>
      <c r="F90" s="42">
        <v>360</v>
      </c>
    </row>
    <row r="91" ht="22.5" customHeight="1" spans="2:6">
      <c r="B91" s="35">
        <v>45</v>
      </c>
      <c r="C91" s="35" t="s">
        <v>213</v>
      </c>
      <c r="D91" s="35" t="s">
        <v>214</v>
      </c>
      <c r="E91" s="37" t="s">
        <v>93</v>
      </c>
      <c r="F91" s="42">
        <v>360</v>
      </c>
    </row>
    <row r="92" ht="36" customHeight="1" spans="2:6">
      <c r="B92" s="35">
        <v>46</v>
      </c>
      <c r="C92" s="35" t="s">
        <v>215</v>
      </c>
      <c r="D92" s="35" t="s">
        <v>216</v>
      </c>
      <c r="E92" s="37" t="s">
        <v>93</v>
      </c>
      <c r="F92" s="42">
        <v>360</v>
      </c>
    </row>
    <row r="93" ht="20.25" customHeight="1" spans="2:6">
      <c r="B93" s="35">
        <v>47</v>
      </c>
      <c r="C93" s="35" t="s">
        <v>217</v>
      </c>
      <c r="D93" s="35" t="s">
        <v>218</v>
      </c>
      <c r="E93" s="37" t="s">
        <v>219</v>
      </c>
      <c r="F93" s="14">
        <v>360</v>
      </c>
    </row>
    <row r="94" ht="20.25" customHeight="1" spans="2:6">
      <c r="B94" s="35">
        <v>48</v>
      </c>
      <c r="C94" s="35" t="s">
        <v>220</v>
      </c>
      <c r="D94" s="35" t="s">
        <v>221</v>
      </c>
      <c r="E94" s="37" t="s">
        <v>222</v>
      </c>
      <c r="F94" s="14">
        <v>300</v>
      </c>
    </row>
    <row r="95" ht="20.25" customHeight="1" spans="2:6">
      <c r="B95" s="35">
        <v>49</v>
      </c>
      <c r="C95" s="35" t="s">
        <v>223</v>
      </c>
      <c r="D95" s="35" t="s">
        <v>224</v>
      </c>
      <c r="E95" s="37" t="s">
        <v>96</v>
      </c>
      <c r="F95" s="43">
        <v>360</v>
      </c>
    </row>
    <row r="96" ht="20.25" customHeight="1" spans="2:6">
      <c r="B96" s="35">
        <v>50</v>
      </c>
      <c r="C96" s="35" t="s">
        <v>225</v>
      </c>
      <c r="D96" s="35" t="s">
        <v>226</v>
      </c>
      <c r="E96" s="37" t="s">
        <v>96</v>
      </c>
      <c r="F96" s="43">
        <v>360</v>
      </c>
    </row>
    <row r="97" ht="20.25" customHeight="1" spans="2:6">
      <c r="B97" s="35">
        <v>51</v>
      </c>
      <c r="C97" s="35" t="s">
        <v>227</v>
      </c>
      <c r="D97" s="35" t="s">
        <v>228</v>
      </c>
      <c r="E97" s="37" t="s">
        <v>96</v>
      </c>
      <c r="F97" s="43">
        <v>360</v>
      </c>
    </row>
    <row r="98" ht="20.25" customHeight="1" spans="2:6">
      <c r="B98" s="35">
        <v>52</v>
      </c>
      <c r="C98" s="35" t="s">
        <v>229</v>
      </c>
      <c r="D98" s="35" t="s">
        <v>230</v>
      </c>
      <c r="E98" s="37" t="s">
        <v>96</v>
      </c>
      <c r="F98" s="43">
        <v>1200</v>
      </c>
    </row>
    <row r="99" ht="20.25" customHeight="1" spans="2:6">
      <c r="B99" s="35">
        <v>53</v>
      </c>
      <c r="C99" s="35" t="s">
        <v>231</v>
      </c>
      <c r="D99" s="35" t="s">
        <v>232</v>
      </c>
      <c r="E99" s="37" t="s">
        <v>96</v>
      </c>
      <c r="F99" s="43">
        <v>1200</v>
      </c>
    </row>
    <row r="100" ht="20.25" customHeight="1" spans="2:6">
      <c r="B100" s="35">
        <v>54</v>
      </c>
      <c r="C100" s="35" t="s">
        <v>233</v>
      </c>
      <c r="D100" s="35" t="s">
        <v>234</v>
      </c>
      <c r="E100" s="37" t="s">
        <v>235</v>
      </c>
      <c r="F100" s="14">
        <v>2000</v>
      </c>
    </row>
    <row r="101" ht="20.25" customHeight="1" spans="2:6">
      <c r="B101" s="35">
        <v>55</v>
      </c>
      <c r="C101" s="35" t="s">
        <v>236</v>
      </c>
      <c r="D101" s="35" t="s">
        <v>237</v>
      </c>
      <c r="E101" s="37" t="s">
        <v>235</v>
      </c>
      <c r="F101" s="14">
        <v>2000</v>
      </c>
    </row>
    <row r="102" ht="20.25" customHeight="1" spans="2:6">
      <c r="B102" s="35">
        <v>56</v>
      </c>
      <c r="C102" s="35" t="s">
        <v>238</v>
      </c>
      <c r="D102" s="35" t="s">
        <v>239</v>
      </c>
      <c r="E102" s="37" t="s">
        <v>240</v>
      </c>
      <c r="F102" s="14">
        <v>360</v>
      </c>
    </row>
    <row r="103" ht="20.25" customHeight="1" spans="2:6">
      <c r="B103" s="35">
        <v>57</v>
      </c>
      <c r="C103" s="35" t="s">
        <v>241</v>
      </c>
      <c r="D103" s="35" t="s">
        <v>242</v>
      </c>
      <c r="E103" s="37" t="s">
        <v>240</v>
      </c>
      <c r="F103" s="14">
        <v>360</v>
      </c>
    </row>
    <row r="104" ht="20.25" customHeight="1" spans="2:6">
      <c r="B104" s="35">
        <v>58</v>
      </c>
      <c r="C104" s="35" t="s">
        <v>243</v>
      </c>
      <c r="D104" s="35" t="s">
        <v>244</v>
      </c>
      <c r="E104" s="37" t="s">
        <v>245</v>
      </c>
      <c r="F104" s="14">
        <v>360</v>
      </c>
    </row>
    <row r="105" ht="20.25" customHeight="1" spans="2:6">
      <c r="B105" s="35">
        <v>59</v>
      </c>
      <c r="C105" s="35" t="s">
        <v>246</v>
      </c>
      <c r="D105" s="35" t="s">
        <v>247</v>
      </c>
      <c r="E105" s="37" t="s">
        <v>245</v>
      </c>
      <c r="F105" s="14">
        <v>300</v>
      </c>
    </row>
    <row r="106" ht="20.25" customHeight="1" spans="2:6">
      <c r="B106" s="35">
        <v>60</v>
      </c>
      <c r="C106" s="35" t="s">
        <v>248</v>
      </c>
      <c r="D106" s="35" t="s">
        <v>249</v>
      </c>
      <c r="E106" s="37" t="s">
        <v>245</v>
      </c>
      <c r="F106" s="14">
        <v>360</v>
      </c>
    </row>
    <row r="107" ht="20.25" customHeight="1" spans="2:6">
      <c r="B107" s="35">
        <v>61</v>
      </c>
      <c r="C107" s="35" t="s">
        <v>250</v>
      </c>
      <c r="D107" s="35" t="s">
        <v>251</v>
      </c>
      <c r="E107" s="37" t="s">
        <v>252</v>
      </c>
      <c r="F107" s="14">
        <v>2000</v>
      </c>
    </row>
    <row r="108" ht="20.25" customHeight="1" spans="2:6">
      <c r="B108" s="35">
        <v>62</v>
      </c>
      <c r="C108" s="35" t="s">
        <v>253</v>
      </c>
      <c r="D108" s="35" t="s">
        <v>251</v>
      </c>
      <c r="E108" s="37" t="s">
        <v>252</v>
      </c>
      <c r="F108" s="14">
        <v>2000</v>
      </c>
    </row>
    <row r="109" ht="34.5" customHeight="1" spans="2:6">
      <c r="B109" s="35">
        <v>63</v>
      </c>
      <c r="C109" s="38" t="s">
        <v>254</v>
      </c>
      <c r="D109" s="38" t="s">
        <v>255</v>
      </c>
      <c r="E109" s="37" t="s">
        <v>256</v>
      </c>
      <c r="F109" s="14">
        <v>2000</v>
      </c>
    </row>
    <row r="110" ht="20.25" customHeight="1" spans="2:6">
      <c r="B110" s="35">
        <v>64</v>
      </c>
      <c r="C110" s="35" t="s">
        <v>257</v>
      </c>
      <c r="D110" s="35" t="s">
        <v>258</v>
      </c>
      <c r="E110" s="37" t="s">
        <v>259</v>
      </c>
      <c r="F110" s="14">
        <v>2000</v>
      </c>
    </row>
    <row r="111" ht="36" customHeight="1" spans="2:6">
      <c r="B111" s="35">
        <v>65</v>
      </c>
      <c r="C111" s="35" t="s">
        <v>260</v>
      </c>
      <c r="D111" s="44" t="s">
        <v>261</v>
      </c>
      <c r="E111" s="45" t="s">
        <v>262</v>
      </c>
      <c r="F111" s="14">
        <v>990</v>
      </c>
    </row>
    <row r="112" ht="20.25" customHeight="1" spans="2:6">
      <c r="B112" s="35">
        <v>66</v>
      </c>
      <c r="C112" s="35" t="s">
        <v>263</v>
      </c>
      <c r="D112" s="44" t="s">
        <v>264</v>
      </c>
      <c r="E112" s="45" t="s">
        <v>265</v>
      </c>
      <c r="F112" s="14">
        <v>270</v>
      </c>
    </row>
    <row r="113" ht="20.25" customHeight="1" spans="2:6">
      <c r="B113" s="35">
        <v>67</v>
      </c>
      <c r="C113" s="35" t="s">
        <v>266</v>
      </c>
      <c r="D113" s="44" t="s">
        <v>267</v>
      </c>
      <c r="E113" s="45" t="s">
        <v>268</v>
      </c>
      <c r="F113" s="14">
        <v>360</v>
      </c>
    </row>
    <row r="114" ht="20.25" customHeight="1" spans="2:6">
      <c r="B114" s="35">
        <v>68</v>
      </c>
      <c r="C114" s="35" t="s">
        <v>269</v>
      </c>
      <c r="D114" s="44" t="s">
        <v>270</v>
      </c>
      <c r="E114" s="45" t="s">
        <v>268</v>
      </c>
      <c r="F114" s="14">
        <v>360</v>
      </c>
    </row>
    <row r="115" ht="23.25" customHeight="1" spans="2:6">
      <c r="B115" s="35">
        <v>69</v>
      </c>
      <c r="C115" s="35" t="s">
        <v>271</v>
      </c>
      <c r="D115" s="46" t="s">
        <v>272</v>
      </c>
      <c r="E115" s="45" t="s">
        <v>268</v>
      </c>
      <c r="F115" s="14">
        <v>360</v>
      </c>
    </row>
    <row r="116" ht="23.25" customHeight="1" spans="2:6">
      <c r="B116" s="35">
        <v>70</v>
      </c>
      <c r="C116" s="35" t="s">
        <v>273</v>
      </c>
      <c r="D116" s="47" t="s">
        <v>274</v>
      </c>
      <c r="E116" s="45" t="s">
        <v>268</v>
      </c>
      <c r="F116" s="14">
        <v>360</v>
      </c>
    </row>
    <row r="117" ht="23.25" customHeight="1" spans="2:6">
      <c r="B117" s="35">
        <v>71</v>
      </c>
      <c r="C117" s="35" t="s">
        <v>275</v>
      </c>
      <c r="D117" s="46" t="s">
        <v>276</v>
      </c>
      <c r="E117" s="45" t="s">
        <v>277</v>
      </c>
      <c r="F117" s="14">
        <v>360</v>
      </c>
    </row>
    <row r="118" s="1" customFormat="1" ht="23.25" customHeight="1" spans="2:6">
      <c r="B118" s="35">
        <v>72</v>
      </c>
      <c r="C118" s="39" t="s">
        <v>278</v>
      </c>
      <c r="D118" s="48" t="s">
        <v>279</v>
      </c>
      <c r="E118" s="49" t="s">
        <v>280</v>
      </c>
      <c r="F118" s="41">
        <v>1200</v>
      </c>
    </row>
    <row r="119" s="1" customFormat="1" ht="23.25" customHeight="1" spans="2:6">
      <c r="B119" s="35">
        <v>73</v>
      </c>
      <c r="C119" s="39" t="s">
        <v>281</v>
      </c>
      <c r="D119" s="48" t="s">
        <v>282</v>
      </c>
      <c r="E119" s="49" t="s">
        <v>283</v>
      </c>
      <c r="F119" s="41">
        <v>1200</v>
      </c>
    </row>
    <row r="120" s="1" customFormat="1" ht="23.25" customHeight="1" spans="2:6">
      <c r="B120" s="35">
        <v>74</v>
      </c>
      <c r="C120" s="39" t="s">
        <v>284</v>
      </c>
      <c r="D120" s="48" t="s">
        <v>285</v>
      </c>
      <c r="E120" s="49" t="s">
        <v>286</v>
      </c>
      <c r="F120" s="41">
        <v>1080</v>
      </c>
    </row>
    <row r="121" ht="23.25" customHeight="1" spans="2:6">
      <c r="B121" s="35">
        <v>75</v>
      </c>
      <c r="C121" s="35" t="s">
        <v>287</v>
      </c>
      <c r="D121" s="46" t="s">
        <v>288</v>
      </c>
      <c r="E121" s="45" t="s">
        <v>289</v>
      </c>
      <c r="F121" s="14">
        <v>525</v>
      </c>
    </row>
    <row r="122" ht="24.75" customHeight="1" spans="2:6">
      <c r="B122" s="35">
        <v>76</v>
      </c>
      <c r="C122" s="35" t="s">
        <v>290</v>
      </c>
      <c r="D122" s="46" t="s">
        <v>291</v>
      </c>
      <c r="E122" s="45" t="s">
        <v>289</v>
      </c>
      <c r="F122" s="14">
        <v>660</v>
      </c>
    </row>
    <row r="123" ht="24.75" customHeight="1" spans="2:6">
      <c r="B123" s="35">
        <v>77</v>
      </c>
      <c r="C123" s="35" t="s">
        <v>292</v>
      </c>
      <c r="D123" s="38" t="s">
        <v>293</v>
      </c>
      <c r="E123" s="45" t="s">
        <v>289</v>
      </c>
      <c r="F123" s="14">
        <v>540</v>
      </c>
    </row>
    <row r="124" ht="23.25" customHeight="1" spans="2:6">
      <c r="B124" s="35">
        <v>78</v>
      </c>
      <c r="C124" s="35" t="s">
        <v>294</v>
      </c>
      <c r="D124" s="38" t="s">
        <v>295</v>
      </c>
      <c r="E124" s="45" t="s">
        <v>289</v>
      </c>
      <c r="F124" s="14">
        <v>660</v>
      </c>
    </row>
    <row r="125" s="1" customFormat="1" ht="30" customHeight="1" spans="2:6">
      <c r="B125" s="35">
        <v>79</v>
      </c>
      <c r="C125" s="39" t="s">
        <v>296</v>
      </c>
      <c r="D125" s="39" t="s">
        <v>297</v>
      </c>
      <c r="E125" s="45" t="s">
        <v>289</v>
      </c>
      <c r="F125" s="41">
        <v>270</v>
      </c>
    </row>
    <row r="126" ht="23.25" customHeight="1" spans="2:6">
      <c r="B126" s="35">
        <v>80</v>
      </c>
      <c r="C126" s="35" t="s">
        <v>298</v>
      </c>
      <c r="D126" s="38" t="s">
        <v>299</v>
      </c>
      <c r="E126" s="45" t="s">
        <v>289</v>
      </c>
      <c r="F126" s="14">
        <v>270</v>
      </c>
    </row>
    <row r="127" ht="23.25" customHeight="1" spans="2:6">
      <c r="B127" s="35">
        <v>81</v>
      </c>
      <c r="C127" s="35" t="s">
        <v>300</v>
      </c>
      <c r="D127" s="38" t="s">
        <v>301</v>
      </c>
      <c r="E127" s="45" t="s">
        <v>289</v>
      </c>
      <c r="F127" s="14">
        <v>270</v>
      </c>
    </row>
    <row r="128" ht="23.25" customHeight="1" spans="2:6">
      <c r="B128" s="35">
        <v>82</v>
      </c>
      <c r="C128" s="35" t="s">
        <v>302</v>
      </c>
      <c r="D128" s="35" t="s">
        <v>303</v>
      </c>
      <c r="E128" s="37" t="s">
        <v>123</v>
      </c>
      <c r="F128" s="14">
        <v>2000</v>
      </c>
    </row>
    <row r="129" ht="23.25" customHeight="1" spans="2:6">
      <c r="B129" s="35">
        <v>83</v>
      </c>
      <c r="C129" s="35" t="s">
        <v>304</v>
      </c>
      <c r="D129" s="35" t="s">
        <v>305</v>
      </c>
      <c r="E129" s="37" t="s">
        <v>123</v>
      </c>
      <c r="F129" s="14">
        <v>2000</v>
      </c>
    </row>
    <row r="130" ht="24" customHeight="1" spans="2:6">
      <c r="B130" s="35">
        <v>84</v>
      </c>
      <c r="C130" s="35" t="s">
        <v>306</v>
      </c>
      <c r="D130" s="38" t="s">
        <v>307</v>
      </c>
      <c r="E130" s="37" t="s">
        <v>144</v>
      </c>
      <c r="F130" s="14">
        <v>360</v>
      </c>
    </row>
    <row r="131" ht="20.25" customHeight="1" spans="2:6">
      <c r="B131" s="35">
        <v>85</v>
      </c>
      <c r="C131" s="35" t="s">
        <v>308</v>
      </c>
      <c r="D131" s="35" t="s">
        <v>309</v>
      </c>
      <c r="E131" s="37" t="s">
        <v>183</v>
      </c>
      <c r="F131" s="14">
        <v>600</v>
      </c>
    </row>
    <row r="132" ht="24" customHeight="1" spans="2:6">
      <c r="B132" s="35">
        <v>86</v>
      </c>
      <c r="C132" s="35" t="s">
        <v>310</v>
      </c>
      <c r="D132" s="38" t="s">
        <v>311</v>
      </c>
      <c r="E132" s="37" t="s">
        <v>312</v>
      </c>
      <c r="F132" s="14">
        <v>180</v>
      </c>
    </row>
    <row r="133" s="1" customFormat="1" ht="21" customHeight="1" spans="2:6">
      <c r="B133" s="35">
        <v>87</v>
      </c>
      <c r="C133" s="39" t="s">
        <v>313</v>
      </c>
      <c r="D133" s="41" t="s">
        <v>314</v>
      </c>
      <c r="E133" s="45" t="s">
        <v>289</v>
      </c>
      <c r="F133" s="41">
        <v>390</v>
      </c>
    </row>
    <row r="134" s="1" customFormat="1" ht="22.5" customHeight="1" spans="2:6">
      <c r="B134" s="35">
        <v>88</v>
      </c>
      <c r="C134" s="39" t="s">
        <v>315</v>
      </c>
      <c r="D134" s="50" t="s">
        <v>316</v>
      </c>
      <c r="E134" s="45" t="s">
        <v>289</v>
      </c>
      <c r="F134" s="41">
        <v>360</v>
      </c>
    </row>
    <row r="135" s="1" customFormat="1" ht="22.5" customHeight="1" spans="2:6">
      <c r="B135" s="35">
        <v>89</v>
      </c>
      <c r="C135" s="39" t="s">
        <v>317</v>
      </c>
      <c r="D135" s="50" t="s">
        <v>318</v>
      </c>
      <c r="E135" s="45" t="s">
        <v>289</v>
      </c>
      <c r="F135" s="41">
        <v>360</v>
      </c>
    </row>
    <row r="136" s="1" customFormat="1" ht="21" customHeight="1" spans="2:6">
      <c r="B136" s="35">
        <v>90</v>
      </c>
      <c r="C136" s="39" t="s">
        <v>319</v>
      </c>
      <c r="D136" s="41" t="s">
        <v>320</v>
      </c>
      <c r="E136" s="45" t="s">
        <v>289</v>
      </c>
      <c r="F136" s="41">
        <v>270</v>
      </c>
    </row>
    <row r="137" s="1" customFormat="1" ht="21" customHeight="1" spans="2:6">
      <c r="B137" s="35">
        <v>91</v>
      </c>
      <c r="C137" s="39" t="s">
        <v>321</v>
      </c>
      <c r="D137" s="41" t="s">
        <v>322</v>
      </c>
      <c r="E137" s="45" t="s">
        <v>289</v>
      </c>
      <c r="F137" s="41">
        <v>270</v>
      </c>
    </row>
    <row r="138" s="1" customFormat="1" ht="26.25" customHeight="1" spans="2:6">
      <c r="B138" s="35">
        <v>92</v>
      </c>
      <c r="C138" s="39" t="s">
        <v>292</v>
      </c>
      <c r="D138" s="50" t="s">
        <v>293</v>
      </c>
      <c r="E138" s="45" t="s">
        <v>289</v>
      </c>
      <c r="F138" s="41">
        <v>540</v>
      </c>
    </row>
    <row r="139" s="1" customFormat="1" ht="26.25" customHeight="1" spans="2:6">
      <c r="B139" s="35">
        <v>93</v>
      </c>
      <c r="C139" s="39" t="s">
        <v>290</v>
      </c>
      <c r="D139" s="50" t="s">
        <v>291</v>
      </c>
      <c r="E139" s="45" t="s">
        <v>289</v>
      </c>
      <c r="F139" s="41">
        <v>660</v>
      </c>
    </row>
    <row r="140" s="1" customFormat="1" ht="26.25" customHeight="1" spans="2:6">
      <c r="B140" s="35">
        <v>94</v>
      </c>
      <c r="C140" s="39" t="s">
        <v>323</v>
      </c>
      <c r="D140" s="50" t="s">
        <v>324</v>
      </c>
      <c r="E140" s="45" t="s">
        <v>289</v>
      </c>
      <c r="F140" s="41">
        <v>270</v>
      </c>
    </row>
    <row r="141" s="1" customFormat="1" ht="21" customHeight="1" spans="2:6">
      <c r="B141" s="35">
        <v>95</v>
      </c>
      <c r="C141" s="39" t="s">
        <v>325</v>
      </c>
      <c r="D141" s="41" t="s">
        <v>326</v>
      </c>
      <c r="E141" s="45" t="s">
        <v>289</v>
      </c>
      <c r="F141" s="41">
        <v>270</v>
      </c>
    </row>
    <row r="142" ht="30.75" customHeight="1" spans="2:6">
      <c r="B142" s="35">
        <v>96</v>
      </c>
      <c r="C142" s="35" t="s">
        <v>327</v>
      </c>
      <c r="D142" s="51" t="s">
        <v>328</v>
      </c>
      <c r="E142" s="45" t="s">
        <v>289</v>
      </c>
      <c r="F142" s="14">
        <v>270</v>
      </c>
    </row>
    <row r="143" ht="21" customHeight="1" spans="2:6">
      <c r="B143" s="35">
        <v>97</v>
      </c>
      <c r="C143" s="35" t="s">
        <v>329</v>
      </c>
      <c r="D143" s="14" t="s">
        <v>330</v>
      </c>
      <c r="E143" s="45" t="s">
        <v>289</v>
      </c>
      <c r="F143" s="14">
        <v>270</v>
      </c>
    </row>
    <row r="144" ht="21" customHeight="1" spans="2:6">
      <c r="B144" s="35">
        <v>98</v>
      </c>
      <c r="C144" s="35" t="s">
        <v>331</v>
      </c>
      <c r="D144" s="35" t="s">
        <v>332</v>
      </c>
      <c r="E144" s="37" t="s">
        <v>333</v>
      </c>
      <c r="F144" s="52">
        <v>600</v>
      </c>
    </row>
    <row r="145" ht="26.25" customHeight="1" spans="2:6">
      <c r="B145" s="53" t="s">
        <v>334</v>
      </c>
      <c r="C145" s="54"/>
      <c r="D145" s="54"/>
      <c r="E145" s="55"/>
      <c r="F145" s="14">
        <f>SUM(F47:F144)</f>
        <v>63205</v>
      </c>
    </row>
  </sheetData>
  <mergeCells count="6">
    <mergeCell ref="B1:E1"/>
    <mergeCell ref="B40:E40"/>
    <mergeCell ref="B41:E41"/>
    <mergeCell ref="B44:E44"/>
    <mergeCell ref="B45:F45"/>
    <mergeCell ref="B145:E145"/>
  </mergeCells>
  <pageMargins left="0.156944444444444" right="0.156944444444444" top="0.236111111111111" bottom="0.354166666666667" header="0" footer="0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912qjp</cp:lastModifiedBy>
  <dcterms:created xsi:type="dcterms:W3CDTF">2006-09-13T11:21:00Z</dcterms:created>
  <cp:lastPrinted>2018-08-01T03:13:00Z</cp:lastPrinted>
  <dcterms:modified xsi:type="dcterms:W3CDTF">2018-09-05T00:36:22Z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